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1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<sst xmlns="http://schemas.openxmlformats.org/spreadsheetml/2006/main" count="54" uniqueCount="28">
  <si>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Наименование</t>
  </si>
  <si>
    <t>КОСГУ</t>
  </si>
  <si>
    <t>2020 год</t>
  </si>
  <si>
    <t>Утверждено</t>
  </si>
  <si>
    <t>РОСПИСЬ РАСХОДОВ</t>
  </si>
  <si>
    <t>код</t>
  </si>
  <si>
    <t>Сумма по годам</t>
  </si>
  <si>
    <t>ГРБС</t>
  </si>
  <si>
    <t>Раздела</t>
  </si>
  <si>
    <t>Подраздела</t>
  </si>
  <si>
    <t>Целевой статьи</t>
  </si>
  <si>
    <t>Вида расхода</t>
  </si>
  <si>
    <t>Дополн. классификации</t>
  </si>
  <si>
    <t>всего</t>
  </si>
  <si>
    <t xml:space="preserve">ИТОГО: </t>
  </si>
  <si>
    <t>2021 год</t>
  </si>
  <si>
    <t>сельского поселения Куликовский сельсовет на 2020 год и на плановый период 2021 и 2022 годов</t>
  </si>
  <si>
    <t>2022 год</t>
  </si>
  <si>
    <t>05</t>
  </si>
  <si>
    <t>03</t>
  </si>
  <si>
    <t>01</t>
  </si>
  <si>
    <t>04</t>
  </si>
  <si>
    <t>18 И 01 00120</t>
  </si>
  <si>
    <t>Глава сельского поселения Куликовский сельсовет                        А.В. Зайцев</t>
  </si>
  <si>
    <t>один миллион шестьдесят восемь тысяч рублей 00 копеек</t>
  </si>
  <si>
    <t xml:space="preserve"> </t>
  </si>
  <si>
    <t>08</t>
  </si>
  <si>
    <t>18 П 01 09000</t>
  </si>
</sst>
</file>

<file path=xl/styles.xml><?xml version="1.0" encoding="utf-8"?>
<styleSheet xmlns="http://schemas.openxmlformats.org/spreadsheetml/2006/main">
  <numFmts count="2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0.0000"/>
    <numFmt numFmtId="182" formatCode="[$-FC19]d\ mmmm\ yyyy\ &quot;г.&quot;"/>
  </numFmts>
  <fonts count="2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Alignment="1">
      <alignment horizontal="center"/>
      <protection/>
    </xf>
    <xf numFmtId="0" fontId="21" fillId="0" borderId="0" xfId="53" applyFont="1">
      <alignment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180" fontId="22" fillId="0" borderId="10" xfId="0" applyNumberFormat="1" applyFont="1" applyBorder="1" applyAlignment="1">
      <alignment horizontal="center"/>
    </xf>
    <xf numFmtId="0" fontId="21" fillId="0" borderId="10" xfId="54" applyFont="1" applyBorder="1" applyAlignment="1">
      <alignment horizontal="center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" fontId="21" fillId="0" borderId="10" xfId="54" applyNumberFormat="1" applyFont="1" applyBorder="1" applyAlignment="1">
      <alignment horizontal="center"/>
      <protection/>
    </xf>
    <xf numFmtId="0" fontId="2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1" fillId="0" borderId="0" xfId="54" applyNumberFormat="1" applyFont="1" applyFill="1" applyBorder="1" applyAlignment="1">
      <alignment horizontal="center"/>
      <protection/>
    </xf>
    <xf numFmtId="0" fontId="21" fillId="0" borderId="12" xfId="53" applyFont="1" applyBorder="1" applyAlignment="1">
      <alignment horizontal="center" vertical="center"/>
      <protection/>
    </xf>
    <xf numFmtId="0" fontId="21" fillId="0" borderId="13" xfId="54" applyFont="1" applyBorder="1" applyAlignment="1">
      <alignment horizontal="center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/>
      <protection/>
    </xf>
    <xf numFmtId="0" fontId="21" fillId="0" borderId="11" xfId="53" applyFont="1" applyBorder="1" applyAlignment="1">
      <alignment horizontal="center" vertical="center"/>
      <protection/>
    </xf>
    <xf numFmtId="0" fontId="21" fillId="0" borderId="11" xfId="54" applyFont="1" applyBorder="1" applyAlignment="1">
      <alignment horizontal="center"/>
      <protection/>
    </xf>
    <xf numFmtId="0" fontId="21" fillId="0" borderId="14" xfId="53" applyFont="1" applyBorder="1" applyAlignment="1">
      <alignment horizontal="center"/>
      <protection/>
    </xf>
    <xf numFmtId="0" fontId="21" fillId="0" borderId="15" xfId="53" applyFont="1" applyBorder="1" applyAlignment="1">
      <alignment horizontal="center"/>
      <protection/>
    </xf>
    <xf numFmtId="0" fontId="21" fillId="0" borderId="0" xfId="53" applyFont="1" applyAlignment="1">
      <alignment horizontal="right"/>
      <protection/>
    </xf>
    <xf numFmtId="0" fontId="21" fillId="24" borderId="0" xfId="53" applyFont="1" applyFill="1" applyAlignment="1">
      <alignment horizontal="right" vertical="center"/>
      <protection/>
    </xf>
    <xf numFmtId="0" fontId="21" fillId="0" borderId="0" xfId="53" applyFont="1" applyAlignment="1">
      <alignment horizontal="right" vertical="center"/>
      <protection/>
    </xf>
    <xf numFmtId="0" fontId="22" fillId="0" borderId="0" xfId="53" applyFont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1" fillId="0" borderId="16" xfId="53" applyFont="1" applyBorder="1" applyAlignment="1">
      <alignment horizontal="center" vertical="center"/>
      <protection/>
    </xf>
    <xf numFmtId="0" fontId="21" fillId="0" borderId="17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3" fontId="21" fillId="0" borderId="10" xfId="5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точнение бюджета декабрь 2011" xfId="53"/>
    <cellStyle name="Обычный_уточнение январь1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1" max="1" width="16.75390625" style="0" customWidth="1"/>
    <col min="4" max="4" width="11.00390625" style="0" customWidth="1"/>
    <col min="5" max="5" width="13.00390625" style="0" customWidth="1"/>
    <col min="8" max="8" width="10.125" style="0" bestFit="1" customWidth="1"/>
    <col min="9" max="9" width="13.25390625" style="0" customWidth="1"/>
    <col min="13" max="13" width="12.375" style="0" customWidth="1"/>
  </cols>
  <sheetData>
    <row r="1" spans="1:11" ht="12.7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1"/>
      <c r="B3" s="1"/>
      <c r="C3" s="1"/>
      <c r="D3" s="1"/>
      <c r="E3" s="1"/>
      <c r="F3" s="2"/>
      <c r="G3" s="3"/>
      <c r="H3" s="3"/>
      <c r="I3" s="3"/>
      <c r="J3" s="1"/>
      <c r="K3" s="1"/>
    </row>
    <row r="4" spans="1:11" ht="12.75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>
      <c r="A5" s="4"/>
      <c r="B5" s="4"/>
      <c r="C5" s="4"/>
      <c r="D5" s="4"/>
      <c r="E5" s="4"/>
      <c r="F5" s="4"/>
      <c r="G5" s="4"/>
      <c r="H5" s="4"/>
      <c r="I5" s="34"/>
      <c r="J5" s="34"/>
      <c r="K5" s="34"/>
    </row>
    <row r="6" spans="1:11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35" t="s">
        <v>16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3.5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36" t="s">
        <v>0</v>
      </c>
      <c r="B10" s="28" t="s">
        <v>5</v>
      </c>
      <c r="C10" s="28"/>
      <c r="D10" s="28"/>
      <c r="E10" s="28"/>
      <c r="F10" s="28"/>
      <c r="G10" s="28"/>
      <c r="H10" s="28"/>
      <c r="I10" s="28" t="s">
        <v>6</v>
      </c>
      <c r="J10" s="28"/>
      <c r="K10" s="29"/>
    </row>
    <row r="11" spans="1:13" ht="12.75" customHeight="1">
      <c r="A11" s="37"/>
      <c r="B11" s="38" t="s">
        <v>7</v>
      </c>
      <c r="C11" s="38" t="s">
        <v>8</v>
      </c>
      <c r="D11" s="38" t="s">
        <v>9</v>
      </c>
      <c r="E11" s="38" t="s">
        <v>10</v>
      </c>
      <c r="F11" s="38" t="s">
        <v>11</v>
      </c>
      <c r="G11" s="38" t="s">
        <v>1</v>
      </c>
      <c r="H11" s="38" t="s">
        <v>12</v>
      </c>
      <c r="I11" s="5" t="s">
        <v>2</v>
      </c>
      <c r="J11" s="5" t="s">
        <v>15</v>
      </c>
      <c r="K11" s="6" t="s">
        <v>17</v>
      </c>
      <c r="M11" s="14"/>
    </row>
    <row r="12" spans="1:11" ht="12.75">
      <c r="A12" s="37"/>
      <c r="B12" s="38"/>
      <c r="C12" s="38"/>
      <c r="D12" s="38"/>
      <c r="E12" s="38"/>
      <c r="F12" s="38"/>
      <c r="G12" s="38"/>
      <c r="H12" s="38"/>
      <c r="I12" s="24" t="s">
        <v>13</v>
      </c>
      <c r="J12" s="24" t="s">
        <v>13</v>
      </c>
      <c r="K12" s="26" t="s">
        <v>13</v>
      </c>
    </row>
    <row r="13" spans="1:11" ht="12.75">
      <c r="A13" s="37"/>
      <c r="B13" s="38"/>
      <c r="C13" s="38"/>
      <c r="D13" s="38"/>
      <c r="E13" s="38"/>
      <c r="F13" s="38"/>
      <c r="G13" s="38"/>
      <c r="H13" s="38"/>
      <c r="I13" s="25"/>
      <c r="J13" s="25"/>
      <c r="K13" s="27"/>
    </row>
    <row r="14" spans="1:11" ht="12.75">
      <c r="A14" s="37"/>
      <c r="B14" s="38"/>
      <c r="C14" s="38"/>
      <c r="D14" s="38"/>
      <c r="E14" s="38"/>
      <c r="F14" s="38"/>
      <c r="G14" s="38"/>
      <c r="H14" s="38"/>
      <c r="I14" s="25"/>
      <c r="J14" s="25"/>
      <c r="K14" s="27"/>
    </row>
    <row r="15" spans="1:11" s="15" customFormat="1" ht="12.75">
      <c r="A15" s="22"/>
      <c r="B15" s="5">
        <v>909</v>
      </c>
      <c r="C15" s="12" t="s">
        <v>20</v>
      </c>
      <c r="D15" s="12" t="s">
        <v>21</v>
      </c>
      <c r="E15" s="5" t="s">
        <v>22</v>
      </c>
      <c r="F15" s="5">
        <v>242</v>
      </c>
      <c r="G15" s="5">
        <v>225</v>
      </c>
      <c r="H15" s="5"/>
      <c r="I15" s="13">
        <v>5000</v>
      </c>
      <c r="J15" s="11"/>
      <c r="K15" s="23"/>
    </row>
    <row r="16" spans="1:11" s="15" customFormat="1" ht="12.75">
      <c r="A16" s="22"/>
      <c r="B16" s="5">
        <v>909</v>
      </c>
      <c r="C16" s="12" t="s">
        <v>20</v>
      </c>
      <c r="D16" s="12" t="s">
        <v>21</v>
      </c>
      <c r="E16" s="5" t="s">
        <v>22</v>
      </c>
      <c r="F16" s="5">
        <v>242</v>
      </c>
      <c r="G16" s="5">
        <v>226</v>
      </c>
      <c r="H16" s="5"/>
      <c r="I16" s="13">
        <v>9200</v>
      </c>
      <c r="J16" s="11"/>
      <c r="K16" s="23"/>
    </row>
    <row r="17" spans="1:11" s="15" customFormat="1" ht="12.75">
      <c r="A17" s="22"/>
      <c r="B17" s="5">
        <v>909</v>
      </c>
      <c r="C17" s="12" t="s">
        <v>20</v>
      </c>
      <c r="D17" s="12" t="s">
        <v>21</v>
      </c>
      <c r="E17" s="5" t="s">
        <v>22</v>
      </c>
      <c r="F17" s="5">
        <v>244</v>
      </c>
      <c r="G17" s="5">
        <v>225</v>
      </c>
      <c r="H17" s="5"/>
      <c r="I17" s="13">
        <v>40000</v>
      </c>
      <c r="J17" s="11"/>
      <c r="K17" s="23"/>
    </row>
    <row r="18" spans="1:11" s="15" customFormat="1" ht="12.75">
      <c r="A18" s="22"/>
      <c r="B18" s="5">
        <v>909</v>
      </c>
      <c r="C18" s="12" t="s">
        <v>20</v>
      </c>
      <c r="D18" s="12" t="s">
        <v>21</v>
      </c>
      <c r="E18" s="5" t="s">
        <v>22</v>
      </c>
      <c r="F18" s="5">
        <v>242</v>
      </c>
      <c r="G18" s="5">
        <v>310</v>
      </c>
      <c r="H18" s="5"/>
      <c r="I18" s="13">
        <v>8800</v>
      </c>
      <c r="J18" s="11"/>
      <c r="K18" s="23"/>
    </row>
    <row r="19" spans="1:11" s="15" customFormat="1" ht="12.75">
      <c r="A19" s="22"/>
      <c r="B19" s="5">
        <v>909</v>
      </c>
      <c r="C19" s="12" t="s">
        <v>20</v>
      </c>
      <c r="D19" s="12" t="s">
        <v>21</v>
      </c>
      <c r="E19" s="5" t="s">
        <v>22</v>
      </c>
      <c r="F19" s="5">
        <v>244</v>
      </c>
      <c r="G19" s="5">
        <v>226</v>
      </c>
      <c r="H19" s="5"/>
      <c r="I19" s="13">
        <v>20000</v>
      </c>
      <c r="J19" s="11"/>
      <c r="K19" s="23"/>
    </row>
    <row r="20" spans="1:11" s="15" customFormat="1" ht="12.75">
      <c r="A20" s="22"/>
      <c r="B20" s="5">
        <v>909</v>
      </c>
      <c r="C20" s="12" t="s">
        <v>20</v>
      </c>
      <c r="D20" s="12" t="s">
        <v>21</v>
      </c>
      <c r="E20" s="5" t="s">
        <v>22</v>
      </c>
      <c r="F20" s="39">
        <v>244</v>
      </c>
      <c r="G20" s="5">
        <v>310</v>
      </c>
      <c r="H20" s="5"/>
      <c r="I20" s="13">
        <v>9330</v>
      </c>
      <c r="J20" s="11"/>
      <c r="K20" s="23"/>
    </row>
    <row r="21" spans="1:11" s="15" customFormat="1" ht="12.75">
      <c r="A21" s="22"/>
      <c r="B21" s="5">
        <v>909</v>
      </c>
      <c r="C21" s="12" t="s">
        <v>20</v>
      </c>
      <c r="D21" s="12" t="s">
        <v>21</v>
      </c>
      <c r="E21" s="5" t="s">
        <v>22</v>
      </c>
      <c r="F21" s="5">
        <v>244</v>
      </c>
      <c r="G21" s="5">
        <v>346</v>
      </c>
      <c r="H21" s="5"/>
      <c r="I21" s="13">
        <v>30000</v>
      </c>
      <c r="J21" s="11"/>
      <c r="K21" s="23"/>
    </row>
    <row r="22" spans="1:11" s="15" customFormat="1" ht="12.75">
      <c r="A22" s="22"/>
      <c r="B22" s="5">
        <v>909</v>
      </c>
      <c r="C22" s="12" t="s">
        <v>20</v>
      </c>
      <c r="D22" s="12" t="s">
        <v>21</v>
      </c>
      <c r="E22" s="5" t="s">
        <v>22</v>
      </c>
      <c r="F22" s="5">
        <v>853</v>
      </c>
      <c r="G22" s="5">
        <v>292</v>
      </c>
      <c r="H22" s="5"/>
      <c r="I22" s="13">
        <v>3000</v>
      </c>
      <c r="J22" s="11"/>
      <c r="K22" s="23"/>
    </row>
    <row r="23" spans="1:11" s="15" customFormat="1" ht="12.75">
      <c r="A23" s="22"/>
      <c r="B23" s="5">
        <v>909</v>
      </c>
      <c r="C23" s="12" t="s">
        <v>18</v>
      </c>
      <c r="D23" s="12" t="s">
        <v>19</v>
      </c>
      <c r="E23" s="5">
        <v>1850120140</v>
      </c>
      <c r="F23" s="5">
        <v>244</v>
      </c>
      <c r="G23" s="5">
        <v>225</v>
      </c>
      <c r="H23" s="5"/>
      <c r="I23" s="13">
        <v>54000</v>
      </c>
      <c r="J23" s="11"/>
      <c r="K23" s="23"/>
    </row>
    <row r="24" spans="1:11" s="15" customFormat="1" ht="12.75">
      <c r="A24" s="22"/>
      <c r="B24" s="5">
        <v>909</v>
      </c>
      <c r="C24" s="12" t="s">
        <v>18</v>
      </c>
      <c r="D24" s="12" t="s">
        <v>19</v>
      </c>
      <c r="E24" s="5">
        <v>1850199999</v>
      </c>
      <c r="F24" s="5">
        <v>244</v>
      </c>
      <c r="G24" s="5">
        <v>225</v>
      </c>
      <c r="H24" s="5"/>
      <c r="I24" s="13">
        <v>30000</v>
      </c>
      <c r="J24" s="11"/>
      <c r="K24" s="23"/>
    </row>
    <row r="25" spans="1:11" s="15" customFormat="1" ht="12.75">
      <c r="A25" s="22"/>
      <c r="B25" s="5">
        <v>909</v>
      </c>
      <c r="C25" s="12" t="s">
        <v>26</v>
      </c>
      <c r="D25" s="12" t="s">
        <v>20</v>
      </c>
      <c r="E25" s="5" t="s">
        <v>27</v>
      </c>
      <c r="F25" s="5">
        <v>611</v>
      </c>
      <c r="G25" s="5">
        <v>241</v>
      </c>
      <c r="H25" s="5"/>
      <c r="I25" s="13">
        <v>858670</v>
      </c>
      <c r="J25" s="11"/>
      <c r="K25" s="23"/>
    </row>
    <row r="26" spans="1:11" ht="12.75">
      <c r="A26" s="7"/>
      <c r="B26" s="7" t="s">
        <v>25</v>
      </c>
      <c r="C26" s="7"/>
      <c r="D26" s="7"/>
      <c r="E26" s="7"/>
      <c r="F26" s="7"/>
      <c r="G26" s="7"/>
      <c r="H26" s="8" t="s">
        <v>14</v>
      </c>
      <c r="I26" s="10">
        <f>SUM(I15:I25)</f>
        <v>1068000</v>
      </c>
      <c r="J26" s="9">
        <v>0</v>
      </c>
      <c r="K26" s="9">
        <v>0</v>
      </c>
    </row>
    <row r="27" spans="8:9" ht="12.75">
      <c r="H27" s="20"/>
      <c r="I27" s="21"/>
    </row>
    <row r="31" ht="12.75">
      <c r="H31" s="18"/>
    </row>
    <row r="32" spans="8:9" ht="12.75">
      <c r="H32" s="18"/>
      <c r="I32" s="18"/>
    </row>
    <row r="33" spans="8:9" ht="12.75">
      <c r="H33" s="18"/>
      <c r="I33" s="18"/>
    </row>
    <row r="34" spans="8:9" ht="12.75">
      <c r="H34" s="18"/>
      <c r="I34" s="18"/>
    </row>
    <row r="35" spans="8:9" ht="12.75">
      <c r="H35" s="18"/>
      <c r="I35" s="18"/>
    </row>
    <row r="36" spans="8:9" ht="12.75">
      <c r="H36" s="18"/>
      <c r="I36" s="18"/>
    </row>
    <row r="37" spans="8:9" ht="12.75">
      <c r="H37" s="18"/>
      <c r="I37" s="18"/>
    </row>
    <row r="39" ht="12.75">
      <c r="M39" s="18"/>
    </row>
    <row r="40" spans="9:13" ht="12.75">
      <c r="I40" s="18"/>
      <c r="M40" s="18"/>
    </row>
    <row r="41" spans="12:13" ht="12.75">
      <c r="L41" s="16"/>
      <c r="M41" s="18"/>
    </row>
    <row r="42" spans="8:13" ht="12.75">
      <c r="H42" s="19"/>
      <c r="L42" s="17"/>
      <c r="M42" s="18"/>
    </row>
    <row r="43" ht="12.75">
      <c r="M43" s="18"/>
    </row>
    <row r="44" ht="12.75">
      <c r="M44" s="18"/>
    </row>
    <row r="45" spans="6:13" ht="12.75">
      <c r="F45" s="16"/>
      <c r="G45" s="18"/>
      <c r="M45" s="18"/>
    </row>
    <row r="46" spans="6:7" ht="12.75">
      <c r="F46" s="17"/>
      <c r="G46" s="18"/>
    </row>
    <row r="47" spans="6:7" ht="12.75">
      <c r="F47" s="17"/>
      <c r="G47" s="18"/>
    </row>
    <row r="48" spans="6:7" ht="12.75">
      <c r="F48" s="17"/>
      <c r="G48" s="18"/>
    </row>
    <row r="52" ht="12.75">
      <c r="H52" s="18"/>
    </row>
  </sheetData>
  <sheetProtection/>
  <mergeCells count="19">
    <mergeCell ref="A10:A14"/>
    <mergeCell ref="B10:H10"/>
    <mergeCell ref="B11:B14"/>
    <mergeCell ref="C11:C14"/>
    <mergeCell ref="D11:D14"/>
    <mergeCell ref="E11:E14"/>
    <mergeCell ref="F11:F14"/>
    <mergeCell ref="G11:G14"/>
    <mergeCell ref="H11:H14"/>
    <mergeCell ref="I12:I14"/>
    <mergeCell ref="J12:J14"/>
    <mergeCell ref="K12:K14"/>
    <mergeCell ref="I10:K10"/>
    <mergeCell ref="A1:K1"/>
    <mergeCell ref="A2:K2"/>
    <mergeCell ref="A4:K4"/>
    <mergeCell ref="A6:K6"/>
    <mergeCell ref="I5:K5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Работа</cp:lastModifiedBy>
  <cp:lastPrinted>2020-07-28T08:59:43Z</cp:lastPrinted>
  <dcterms:created xsi:type="dcterms:W3CDTF">2018-02-14T14:00:03Z</dcterms:created>
  <dcterms:modified xsi:type="dcterms:W3CDTF">2020-10-19T06:48:03Z</dcterms:modified>
  <cp:category/>
  <cp:version/>
  <cp:contentType/>
  <cp:contentStatus/>
</cp:coreProperties>
</file>